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<sst xmlns="http://schemas.openxmlformats.org/spreadsheetml/2006/main" count="42" uniqueCount="39">
  <si>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</si>
  <si>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</si>
  <si>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</si>
  <si>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</si>
  <si>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</si>
  <si>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</si>
  <si>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</si>
  <si>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</si>
  <si>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</si>
  <si>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</si>
  <si>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</si>
  <si>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</si>
  <si>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</si>
  <si>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</si>
  <si>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</si>
  <si>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</si>
  <si>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</si>
  <si>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№206</t>
  </si>
  <si>
    <t>макароны отварные с сыром</t>
  </si>
  <si>
    <t>гор.напиток</t>
  </si>
  <si>
    <t>№2</t>
  </si>
  <si>
    <t>бутерброт с джемом</t>
  </si>
  <si>
    <t>хлеб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</si>
  <si>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</si>
  <si>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</si>
  <si>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</si>
  <si>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</si>
  <si>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</si>
  <si>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</si>
  <si>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банан</t>
  </si>
  <si>
    <t>сладкое</t>
  </si>
  <si>
    <t>яйцо вареное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</si>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</sst>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100</v>
      </c>
      <c r="F4" s="10">
        <v>15</v>
      </c>
      <c r="G4" s="11">
        <v>179</v>
      </c>
      <c r="H4" s="12">
        <v>12</v>
      </c>
      <c r="I4" s="12">
        <v>12.15</v>
      </c>
      <c r="J4" s="13">
        <v>23.7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55</v>
      </c>
      <c r="F5" s="19">
        <v>7.3</v>
      </c>
      <c r="G5" s="20">
        <v>126</v>
      </c>
      <c r="H5" s="21">
        <v>2.5</v>
      </c>
      <c r="I5" s="21">
        <v>5</v>
      </c>
      <c r="J5" s="22">
        <v>14.6</v>
      </c>
    </row>
    <row r="6" spans="1:10">
      <c r="A6" s="14"/>
      <c r="B6" s="15" t="s">
        <v>22</v>
      </c>
      <c r="C6" s="16" t="s">
        <v>20</v>
      </c>
      <c r="D6" s="17" t="s">
        <v>23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20</v>
      </c>
      <c r="D7" s="17" t="s">
        <v>24</v>
      </c>
      <c r="E7" s="18">
        <v>25</v>
      </c>
      <c r="F7" s="19">
        <v>1.1299999999999999</v>
      </c>
      <c r="G7" s="20">
        <v>43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150</v>
      </c>
      <c r="F8" s="27">
        <v>8.1300000000000008</v>
      </c>
      <c r="G8" s="28">
        <v>41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23</v>
      </c>
      <c r="G9" s="32">
        <v>91</v>
      </c>
      <c r="H9" s="32">
        <v>1.5</v>
      </c>
      <c r="I9" s="32">
        <v>0</v>
      </c>
      <c r="J9" s="33">
        <v>22.4</v>
      </c>
    </row>
    <row r="10" spans="1:10">
      <c r="A10" s="14"/>
      <c r="B10" s="16" t="s">
        <v>30</v>
      </c>
      <c r="C10" s="16"/>
      <c r="D10" s="17" t="s">
        <v>31</v>
      </c>
      <c r="E10" s="18">
        <v>40</v>
      </c>
      <c r="F10" s="19">
        <v>6.97</v>
      </c>
      <c r="G10" s="34">
        <v>63</v>
      </c>
      <c r="H10" s="34">
        <v>5.08</v>
      </c>
      <c r="I10" s="34">
        <v>4.5999999999999996</v>
      </c>
      <c r="J10" s="35">
        <v>0.28000000000000003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E4+E5+E6+E7+E8+E9+E10</f>
        <v>545</v>
      </c>
      <c r="F20" s="27">
        <f>SUM(F4:F11)</f>
        <v>62.62</v>
      </c>
      <c r="G20" s="36">
        <f>G4+G5+G6+G7+G8+G9+G10</f>
        <v>602.70000000000005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2021-09-01T18:35:43Z</cp:lastPrinted>
  <dcterms:created xsi:type="dcterms:W3CDTF">2015-06-05T18:19:34Z</dcterms:created>
  <dcterms:modified xsi:type="dcterms:W3CDTF">2021-12-04T07:00:11Z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