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<sst xmlns="http://schemas.openxmlformats.org/spreadsheetml/2006/main" count="43" uniqueCount="41">
  <si>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</si>
  <si>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</si>
  <si>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</si>
  <si>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</si>
  <si>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</si>
  <si>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</si>
  <si>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</si>
  <si>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</si>
  <si>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</si>
  <si>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</si>
  <si>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</si>
  <si>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</si>
  <si>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</si>
  <si>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</si>
  <si>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</si>
  <si>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</si>
  <si>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</si>
  <si>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№26</t>
  </si>
  <si>
    <t>винегрет овощной</t>
  </si>
  <si>
    <t>гор.напиток</t>
  </si>
  <si>
    <t>№94</t>
  </si>
  <si>
    <t>картофельное пюре</t>
  </si>
  <si>
    <t>хлеб</t>
  </si>
  <si>
    <t>№2</t>
  </si>
  <si>
    <t>Хлеб йодированый</t>
  </si>
  <si>
    <t>хлеб дарница</t>
  </si>
  <si>
    <t>№252</t>
  </si>
  <si>
    <t>рыба запеченая в сметнном соусе</t>
  </si>
  <si>
    <t>Завтрак 2</t>
  </si>
  <si>
    <t>фрукты</t>
  </si>
  <si>
    <t>№185</t>
  </si>
  <si>
    <t>чай с молоком и сахаром</t>
  </si>
  <si>
    <t>сладкое</t>
  </si>
  <si>
    <t>банан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</si>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</sst>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44554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50</v>
      </c>
      <c r="F4" s="10">
        <v>9.5299999999999994</v>
      </c>
      <c r="G4" s="11">
        <v>45.6</v>
      </c>
      <c r="H4" s="12">
        <v>1.1200000000000001</v>
      </c>
      <c r="I4" s="12">
        <v>1.8</v>
      </c>
      <c r="J4" s="13">
        <v>6.16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160</v>
      </c>
      <c r="F5" s="19">
        <v>11.05</v>
      </c>
      <c r="G5" s="20">
        <v>186</v>
      </c>
      <c r="H5" s="21">
        <v>4.0999999999999996</v>
      </c>
      <c r="I5" s="21">
        <v>6.6</v>
      </c>
      <c r="J5" s="22">
        <v>26.9</v>
      </c>
    </row>
    <row r="6" spans="1:10">
      <c r="A6" s="14"/>
      <c r="B6" s="15" t="s">
        <v>22</v>
      </c>
      <c r="C6" s="16" t="s">
        <v>23</v>
      </c>
      <c r="D6" s="17" t="s">
        <v>24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23</v>
      </c>
      <c r="D7" s="17" t="s">
        <v>25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26</v>
      </c>
      <c r="D8" s="25" t="s">
        <v>27</v>
      </c>
      <c r="E8" s="26">
        <v>80</v>
      </c>
      <c r="F8" s="27">
        <v>27</v>
      </c>
      <c r="G8" s="28">
        <v>92.5</v>
      </c>
      <c r="H8" s="29">
        <v>8.1999999999999993</v>
      </c>
      <c r="I8" s="29">
        <v>9.3000000000000007</v>
      </c>
      <c r="J8" s="30">
        <v>0.03</v>
      </c>
    </row>
    <row r="9" spans="1:10">
      <c r="A9" s="5" t="s">
        <v>28</v>
      </c>
      <c r="B9" s="31" t="s">
        <v>29</v>
      </c>
      <c r="C9" s="7" t="s">
        <v>30</v>
      </c>
      <c r="D9" s="8" t="s">
        <v>31</v>
      </c>
      <c r="E9" s="9">
        <v>150</v>
      </c>
      <c r="F9" s="10">
        <v>4.13</v>
      </c>
      <c r="G9" s="32">
        <v>81</v>
      </c>
      <c r="H9" s="32">
        <v>1.5</v>
      </c>
      <c r="I9" s="32">
        <v>1.6</v>
      </c>
      <c r="J9" s="33">
        <v>15.8</v>
      </c>
    </row>
    <row r="10" spans="1:10">
      <c r="A10" s="14"/>
      <c r="B10" s="16" t="s">
        <v>32</v>
      </c>
      <c r="C10" s="16"/>
      <c r="D10" s="17" t="s">
        <v>33</v>
      </c>
      <c r="E10" s="18">
        <v>120</v>
      </c>
      <c r="F10" s="19">
        <v>15.02</v>
      </c>
      <c r="G10" s="34">
        <v>91</v>
      </c>
      <c r="H10" s="34">
        <v>1.5</v>
      </c>
      <c r="I10" s="34">
        <v>0</v>
      </c>
      <c r="J10" s="35">
        <v>22.4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34</v>
      </c>
      <c r="B12" s="38" t="s">
        <v>35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36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37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38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32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39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40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E4+E5+E6+E7+E8+E9+E10</f>
        <v>610</v>
      </c>
      <c r="F20" s="27">
        <f>SUM(F4:F11)</f>
        <v>68.95</v>
      </c>
      <c r="G20" s="36">
        <f>G4+G5+G6+G7+G8+G9+G10</f>
        <v>609.29999999999995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2021-09-01T18:35:43Z</cp:lastPrinted>
  <dcterms:created xsi:type="dcterms:W3CDTF">2015-06-05T18:19:34Z</dcterms:created>
  <dcterms:modified xsi:type="dcterms:W3CDTF">2021-11-23T04:38:48Z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