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<sst xmlns="http://schemas.openxmlformats.org/spreadsheetml/2006/main" count="42" uniqueCount="40">
  <si>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</si>
  <si>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</si>
  <si>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</si>
  <si>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</si>
  <si>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</si>
  <si>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</si>
  <si>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</si>
  <si>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</si>
  <si>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</si>
  <si>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</si>
  <si>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</si>
  <si>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</si>
  <si>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</si>
  <si>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</si>
  <si>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</si>
  <si>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</si>
  <si>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</si>
  <si>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№10</t>
  </si>
  <si>
    <t>салат из горошка зелёного консервированного</t>
  </si>
  <si>
    <t>гор.напиток</t>
  </si>
  <si>
    <t>№81</t>
  </si>
  <si>
    <t>плов из говядины</t>
  </si>
  <si>
    <t>хлеб</t>
  </si>
  <si>
    <t>№2</t>
  </si>
  <si>
    <t>Хлеб йодированый</t>
  </si>
  <si>
    <t>хлеб дарница</t>
  </si>
  <si>
    <t>№184</t>
  </si>
  <si>
    <t>чай с сахаром</t>
  </si>
  <si>
    <t>Завтрак 2</t>
  </si>
  <si>
    <t>фрукты</t>
  </si>
  <si>
    <t>яблоко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</si>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</sst>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Q16" sqref="Q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44498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>
      <c r="A4" s="5" t="s">
        <v>15</v>
      </c>
      <c r="B4" s="6" t="s">
        <v>16</v>
      </c>
      <c r="C4" s="7" t="s">
        <v>17</v>
      </c>
      <c r="D4" s="8" t="s">
        <v>18</v>
      </c>
      <c r="E4" s="9">
        <v>80</v>
      </c>
      <c r="F4" s="10">
        <v>15.78</v>
      </c>
      <c r="G4" s="11">
        <v>53.4</v>
      </c>
      <c r="H4" s="12">
        <v>1.8</v>
      </c>
      <c r="I4" s="12">
        <v>3.2</v>
      </c>
      <c r="J4" s="13">
        <v>4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200</v>
      </c>
      <c r="F5" s="19">
        <v>35.36</v>
      </c>
      <c r="G5" s="20">
        <v>311</v>
      </c>
      <c r="H5" s="21">
        <v>13.76</v>
      </c>
      <c r="I5" s="21">
        <v>15.12</v>
      </c>
      <c r="J5" s="22">
        <v>40.5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53.5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150</v>
      </c>
      <c r="F8" s="27">
        <v>1.48</v>
      </c>
      <c r="G8" s="28">
        <v>53</v>
      </c>
      <c r="H8" s="29">
        <v>0.2</v>
      </c>
      <c r="I8" s="29">
        <v>0</v>
      </c>
      <c r="J8" s="30">
        <v>13.7</v>
      </c>
    </row>
    <row r="9" spans="1:10">
      <c r="A9" s="5" t="s">
        <v>28</v>
      </c>
      <c r="B9" s="31" t="s">
        <v>29</v>
      </c>
      <c r="C9" s="7"/>
      <c r="D9" s="8" t="s">
        <v>30</v>
      </c>
      <c r="E9" s="9">
        <v>100</v>
      </c>
      <c r="F9" s="10">
        <v>20.25</v>
      </c>
      <c r="G9" s="32">
        <v>69</v>
      </c>
      <c r="H9" s="32">
        <v>0.6</v>
      </c>
      <c r="I9" s="32">
        <v>0</v>
      </c>
      <c r="J9" s="33">
        <v>16.95</v>
      </c>
    </row>
    <row r="10" spans="1:10">
      <c r="A10" s="14"/>
      <c r="B10" s="16" t="s">
        <v>31</v>
      </c>
      <c r="C10" s="16"/>
      <c r="D10" s="17"/>
      <c r="E10" s="18"/>
      <c r="F10" s="19"/>
      <c r="G10" s="34"/>
      <c r="H10" s="34"/>
      <c r="I10" s="34"/>
      <c r="J10" s="35"/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32</v>
      </c>
      <c r="B12" s="38" t="s">
        <v>33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34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35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36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31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37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38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 t="s">
        <v>39</v>
      </c>
      <c r="C20" s="24"/>
      <c r="D20" s="25"/>
      <c r="E20" s="26">
        <f>E4+E5+E6+E7+E8+E9</f>
        <v>580</v>
      </c>
      <c r="F20" s="27">
        <f>SUM(F4:F11)</f>
        <v>75.09</v>
      </c>
      <c r="G20" s="36">
        <f>G4+G5+G6+G7+G8+G9</f>
        <v>599.59999999999991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2021-09-01T18:35:43Z</cp:lastPrinted>
  <dcterms:created xsi:type="dcterms:W3CDTF">2015-06-05T18:19:34Z</dcterms:created>
  <dcterms:modified xsi:type="dcterms:W3CDTF">2021-10-26T02:56:12Z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