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<sst xmlns="http://schemas.openxmlformats.org/spreadsheetml/2006/main" count="44" uniqueCount="42">
  <si>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</si>
  <si>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</si>
  <si>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</si>
  <si>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</si>
  <si>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</si>
  <si>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</si>
  <si>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</si>
  <si>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</si>
  <si>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</si>
  <si>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</si>
  <si>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</si>
  <si>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</si>
  <si>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</si>
  <si>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</si>
  <si>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</si>
  <si>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</si>
  <si>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</si>
  <si>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№7</t>
  </si>
  <si>
    <t>салат из капусты с зеленым горошком</t>
  </si>
  <si>
    <t>гор.напиток</t>
  </si>
  <si>
    <t>№94</t>
  </si>
  <si>
    <t>картофельное пюре</t>
  </si>
  <si>
    <t>хлеб</t>
  </si>
  <si>
    <t>№2</t>
  </si>
  <si>
    <t>Хлеб йодированый</t>
  </si>
  <si>
    <t>хлеб дарница</t>
  </si>
  <si>
    <t>№285</t>
  </si>
  <si>
    <t>тефтели мясные(полуфабрикат)</t>
  </si>
  <si>
    <t>Завтрак 2</t>
  </si>
  <si>
    <t>фрукты</t>
  </si>
  <si>
    <t>№197</t>
  </si>
  <si>
    <t>компот из свежиж плодов</t>
  </si>
  <si>
    <t>сладкое</t>
  </si>
  <si>
    <t>апельсин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</si>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</sst>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>
        <v>44491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80</v>
      </c>
      <c r="F4" s="10">
        <v>6.38</v>
      </c>
      <c r="G4" s="11">
        <v>88.2</v>
      </c>
      <c r="H4" s="12">
        <v>3.5</v>
      </c>
      <c r="I4" s="12">
        <v>7.28</v>
      </c>
      <c r="J4" s="13">
        <v>3.52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180</v>
      </c>
      <c r="F5" s="19">
        <v>11.64</v>
      </c>
      <c r="G5" s="20">
        <v>165</v>
      </c>
      <c r="H5" s="21">
        <v>3.69</v>
      </c>
      <c r="I5" s="21">
        <v>5.9</v>
      </c>
      <c r="J5" s="22">
        <v>24.2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25</v>
      </c>
      <c r="F6" s="19">
        <v>1.0900000000000001</v>
      </c>
      <c r="G6" s="20">
        <v>59.7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53.5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 t="s">
        <v>26</v>
      </c>
      <c r="D8" s="25" t="s">
        <v>27</v>
      </c>
      <c r="E8" s="26">
        <v>120</v>
      </c>
      <c r="F8" s="27">
        <v>22.32</v>
      </c>
      <c r="G8" s="28">
        <v>131.19999999999999</v>
      </c>
      <c r="H8" s="29">
        <v>7.65</v>
      </c>
      <c r="I8" s="29">
        <v>5.4</v>
      </c>
      <c r="J8" s="30">
        <v>9.3000000000000007</v>
      </c>
    </row>
    <row r="9" spans="1:10">
      <c r="A9" s="5" t="s">
        <v>28</v>
      </c>
      <c r="B9" s="31" t="s">
        <v>29</v>
      </c>
      <c r="C9" s="7" t="s">
        <v>30</v>
      </c>
      <c r="D9" s="8" t="s">
        <v>31</v>
      </c>
      <c r="E9" s="9">
        <v>40</v>
      </c>
      <c r="F9" s="10">
        <v>8.74</v>
      </c>
      <c r="G9" s="32">
        <v>63</v>
      </c>
      <c r="H9" s="32">
        <v>5.08</v>
      </c>
      <c r="I9" s="32">
        <v>4.5999999999999996</v>
      </c>
      <c r="J9" s="33">
        <v>0.28000000000000003</v>
      </c>
    </row>
    <row r="10" spans="1:10">
      <c r="A10" s="14"/>
      <c r="B10" s="16" t="s">
        <v>32</v>
      </c>
      <c r="C10" s="16"/>
      <c r="D10" s="17" t="s">
        <v>33</v>
      </c>
      <c r="E10" s="18">
        <v>130</v>
      </c>
      <c r="F10" s="19">
        <v>15.6</v>
      </c>
      <c r="G10" s="34">
        <v>54.08</v>
      </c>
      <c r="H10" s="34">
        <v>0.78</v>
      </c>
      <c r="I10" s="34">
        <v>0</v>
      </c>
      <c r="J10" s="35">
        <v>13.13</v>
      </c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34</v>
      </c>
      <c r="B12" s="38" t="s">
        <v>35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36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37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38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32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39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40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 t="s">
        <v>41</v>
      </c>
      <c r="C20" s="24"/>
      <c r="D20" s="25"/>
      <c r="E20" s="26">
        <f>E4+E5+E6+E7+E8+E9+E10+E11</f>
        <v>600</v>
      </c>
      <c r="F20" s="27">
        <f>SUM(F4:F11)</f>
        <v>66.900000000000006</v>
      </c>
      <c r="G20" s="36">
        <f>G4+G5+G6+G7+G8+G9+G10+G11</f>
        <v>614.67999999999995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6</cp:revision>
  <cp:lastPrinted>2021-09-01T18:35:43Z</cp:lastPrinted>
  <dcterms:created xsi:type="dcterms:W3CDTF">2015-06-05T18:19:34Z</dcterms:created>
  <dcterms:modified xsi:type="dcterms:W3CDTF">2021-10-16T06:15:16Z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